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0485" activeTab="0"/>
  </bookViews>
  <sheets>
    <sheet name="Punkte-Eintrag" sheetId="1" r:id="rId1"/>
    <sheet name="Bewertungstabell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Yvonne Maack </author>
  </authors>
  <commentList>
    <comment ref="E13" authorId="0">
      <text>
        <r>
          <rPr>
            <sz val="8"/>
            <rFont val="Tahoma"/>
            <family val="0"/>
          </rPr>
          <t>Dressur</t>
        </r>
      </text>
    </comment>
    <comment ref="F13" authorId="0">
      <text>
        <r>
          <rPr>
            <sz val="8"/>
            <rFont val="Tahoma"/>
            <family val="0"/>
          </rPr>
          <t>Springen</t>
        </r>
      </text>
    </comment>
    <comment ref="G13" authorId="0">
      <text>
        <r>
          <rPr>
            <sz val="8"/>
            <rFont val="Tahoma"/>
            <family val="0"/>
          </rPr>
          <t xml:space="preserve">Vielseitigkeit/
Geländeprüfung
</t>
        </r>
      </text>
    </comment>
    <comment ref="H13" authorId="0">
      <text>
        <r>
          <rPr>
            <sz val="8"/>
            <rFont val="Tahoma"/>
            <family val="0"/>
          </rPr>
          <t>Fahren</t>
        </r>
      </text>
    </comment>
    <comment ref="I13" authorId="0">
      <text>
        <r>
          <rPr>
            <sz val="8"/>
            <rFont val="Tahoma"/>
            <family val="0"/>
          </rPr>
          <t>Voltigieren</t>
        </r>
      </text>
    </comment>
    <comment ref="L16" authorId="0">
      <text>
        <r>
          <rPr>
            <sz val="8"/>
            <rFont val="Tahoma"/>
            <family val="0"/>
          </rPr>
          <t>Führzügelklasse</t>
        </r>
      </text>
    </comment>
    <comment ref="M16" authorId="0">
      <text>
        <r>
          <rPr>
            <sz val="8"/>
            <rFont val="Tahoma"/>
            <family val="0"/>
          </rPr>
          <t>Reiterwettbewerb
Caprilli</t>
        </r>
      </text>
    </comment>
    <comment ref="N16" authorId="0">
      <text>
        <r>
          <rPr>
            <sz val="8"/>
            <rFont val="Tahoma"/>
            <family val="0"/>
          </rPr>
          <t xml:space="preserve">Dressurreiterwettbewerb
Springreiterwettbewerb
</t>
        </r>
      </text>
    </comment>
    <comment ref="U16" authorId="0">
      <text>
        <r>
          <rPr>
            <sz val="8"/>
            <rFont val="Tahoma"/>
            <family val="0"/>
          </rPr>
          <t>St. Georg
Intermediaire I</t>
        </r>
      </text>
    </comment>
    <comment ref="V16" authorId="0">
      <text>
        <r>
          <rPr>
            <sz val="8"/>
            <rFont val="Tahoma"/>
            <family val="0"/>
          </rPr>
          <t>Intermediaire II
Grand Prix
Grand Prix Spécial</t>
        </r>
      </text>
    </comment>
  </commentList>
</comments>
</file>

<file path=xl/sharedStrings.xml><?xml version="1.0" encoding="utf-8"?>
<sst xmlns="http://schemas.openxmlformats.org/spreadsheetml/2006/main" count="89" uniqueCount="66">
  <si>
    <t>Name:</t>
  </si>
  <si>
    <t>Vorname:</t>
  </si>
  <si>
    <t>Verein:</t>
  </si>
  <si>
    <t>Geburtsdatum:</t>
  </si>
  <si>
    <t>Datum</t>
  </si>
  <si>
    <t>Veranstaltungsort</t>
  </si>
  <si>
    <t>Klasse</t>
  </si>
  <si>
    <t>Platz</t>
  </si>
  <si>
    <t>10 u.w.</t>
  </si>
  <si>
    <t>E</t>
  </si>
  <si>
    <t>L</t>
  </si>
  <si>
    <t>S</t>
  </si>
  <si>
    <t>S*</t>
  </si>
  <si>
    <t>LK:</t>
  </si>
  <si>
    <t xml:space="preserve">Gesamtergebnis: </t>
  </si>
  <si>
    <t>D</t>
  </si>
  <si>
    <t>F</t>
  </si>
  <si>
    <t>Punkte Disziplin</t>
  </si>
  <si>
    <t>Reitpferde- u. Eignungsprüfungen werden unter A gewertet.</t>
  </si>
  <si>
    <t>Plazierungen in Vielseitigkeitsprüfungen werden verdreifacht.</t>
  </si>
  <si>
    <t>Eingabehilfe:</t>
  </si>
  <si>
    <t>V</t>
  </si>
  <si>
    <t>VS
GL</t>
  </si>
  <si>
    <t>FZ</t>
  </si>
  <si>
    <t>RW
CAP</t>
  </si>
  <si>
    <t>DRW
SRW</t>
  </si>
  <si>
    <t>A**</t>
  </si>
  <si>
    <t>M*</t>
  </si>
  <si>
    <t>M**</t>
  </si>
  <si>
    <t>S**</t>
  </si>
  <si>
    <t>A*</t>
  </si>
  <si>
    <t>Dressur- und Springpferdeprüfungen werden unter A, L oder M gewertet.</t>
  </si>
  <si>
    <t>Showwettbewerbe werden nicht gewertet.</t>
  </si>
  <si>
    <t>Bei kombinierten Prüfungen (Dressur/Springen) zählen nur die Einzelplatzierungen, nicht</t>
  </si>
  <si>
    <t>die Kombinationswertungen zusätzlich.</t>
  </si>
  <si>
    <t>Bei Platzierungen mit Stechen der Spring- u.  Dressurprüfungen gilt ein Multiplikator von 1,25</t>
  </si>
  <si>
    <t>Für die Fahrer gilt jede einzelne Prüfung (Dressur, Kegel, Gelände) für sich und eine Kombi-</t>
  </si>
  <si>
    <t>nationswertung wird nicht gegeben.</t>
  </si>
  <si>
    <t>Diese Bewertungstabelle wurde in gemeinsamer Erarbeitung von Elke und Dieter Merten,</t>
  </si>
  <si>
    <t xml:space="preserve">Frank Dombo, Alexander Berghof und Friedericke Stritter-Arnds 2009 beschlossen. </t>
  </si>
  <si>
    <t>Die Punkte für Erfolge in Fahrprüfungen, Geländeritten und Voltigieren der</t>
  </si>
  <si>
    <t>Klassen A, M und S sind in der obigen Tabelle unter den ** Prüfungen dieser</t>
  </si>
  <si>
    <t xml:space="preserve">Klassen zu entnehmen. </t>
  </si>
  <si>
    <t>Bewertungstabelle Turniererfolge</t>
  </si>
  <si>
    <r>
      <t>Dressur</t>
    </r>
    <r>
      <rPr>
        <b/>
        <sz val="10"/>
        <rFont val="Arial"/>
        <family val="2"/>
      </rPr>
      <t>pferde</t>
    </r>
    <r>
      <rPr>
        <sz val="10"/>
        <rFont val="Arial"/>
        <family val="2"/>
      </rPr>
      <t>- und Spring</t>
    </r>
    <r>
      <rPr>
        <b/>
        <sz val="10"/>
        <rFont val="Arial"/>
        <family val="2"/>
      </rPr>
      <t>pferde</t>
    </r>
    <r>
      <rPr>
        <sz val="10"/>
        <rFont val="Arial"/>
        <family val="2"/>
      </rPr>
      <t>prüfungen werden unter A**, L oder M gewertet.</t>
    </r>
  </si>
  <si>
    <r>
      <rPr>
        <b/>
        <sz val="10"/>
        <rFont val="Arial"/>
        <family val="2"/>
      </rPr>
      <t>Hunter</t>
    </r>
    <r>
      <rPr>
        <sz val="10"/>
        <rFont val="Arial"/>
        <family val="2"/>
      </rPr>
      <t>prüfungen werden Klasse E gewertet</t>
    </r>
  </si>
  <si>
    <r>
      <rPr>
        <b/>
        <sz val="10"/>
        <rFont val="Arial"/>
        <family val="2"/>
      </rPr>
      <t xml:space="preserve">Reitpferde-, Gewöhnungs- </t>
    </r>
    <r>
      <rPr>
        <sz val="10"/>
        <rFont val="Arial"/>
        <family val="2"/>
      </rPr>
      <t>sowie</t>
    </r>
    <r>
      <rPr>
        <b/>
        <sz val="10"/>
        <rFont val="Arial"/>
        <family val="2"/>
      </rPr>
      <t xml:space="preserve"> Eignungsprüfungen </t>
    </r>
    <r>
      <rPr>
        <sz val="10"/>
        <rFont val="Arial"/>
        <family val="2"/>
      </rPr>
      <t>werden unter A* gewertet.</t>
    </r>
  </si>
  <si>
    <r>
      <rPr>
        <b/>
        <sz val="10"/>
        <rFont val="Arial"/>
        <family val="2"/>
      </rPr>
      <t>Showwettbewerbe</t>
    </r>
    <r>
      <rPr>
        <sz val="10"/>
        <rFont val="Arial"/>
        <family val="2"/>
      </rPr>
      <t xml:space="preserve"> werden </t>
    </r>
    <r>
      <rPr>
        <u val="single"/>
        <sz val="10"/>
        <rFont val="Arial"/>
        <family val="2"/>
      </rPr>
      <t>nicht</t>
    </r>
    <r>
      <rPr>
        <sz val="10"/>
        <rFont val="Arial"/>
        <family val="2"/>
      </rPr>
      <t xml:space="preserve"> gewertet.</t>
    </r>
  </si>
  <si>
    <r>
      <t xml:space="preserve">Bei </t>
    </r>
    <r>
      <rPr>
        <b/>
        <sz val="10"/>
        <rFont val="Arial"/>
        <family val="2"/>
      </rPr>
      <t>kombinierten Prüfungen</t>
    </r>
    <r>
      <rPr>
        <sz val="10"/>
        <rFont val="Arial"/>
        <family val="2"/>
      </rPr>
      <t xml:space="preserve"> (Dressur/Springen) zählen nur die Einzelplatzierungen,</t>
    </r>
    <r>
      <rPr>
        <u val="single"/>
        <sz val="10"/>
        <rFont val="Arial"/>
        <family val="2"/>
      </rPr>
      <t xml:space="preserve"> nicht</t>
    </r>
  </si>
  <si>
    <r>
      <t>Bei Platzierungen im</t>
    </r>
    <r>
      <rPr>
        <b/>
        <sz val="10"/>
        <rFont val="Arial"/>
        <family val="2"/>
      </rPr>
      <t xml:space="preserve"> Stechen</t>
    </r>
    <r>
      <rPr>
        <sz val="10"/>
        <rFont val="Arial"/>
        <family val="2"/>
      </rPr>
      <t xml:space="preserve"> der Springprüfungen gilt ein </t>
    </r>
    <r>
      <rPr>
        <b/>
        <sz val="10"/>
        <rFont val="Arial"/>
        <family val="2"/>
      </rPr>
      <t>Multiplikator von 1,25</t>
    </r>
  </si>
  <si>
    <r>
      <t xml:space="preserve">Bei Dressurprüfungen, die nur durch eine Qualifikation geritten werden dürfen, wird ein </t>
    </r>
    <r>
      <rPr>
        <b/>
        <sz val="10"/>
        <rFont val="Arial"/>
        <family val="2"/>
      </rPr>
      <t>Multiplikator von 2</t>
    </r>
    <r>
      <rPr>
        <sz val="10"/>
        <rFont val="Arial"/>
        <family val="2"/>
      </rPr>
      <t xml:space="preserve"> angesetzt. </t>
    </r>
  </si>
  <si>
    <t>(alle Kürprüfungen)</t>
  </si>
  <si>
    <r>
      <t>Plazierungen in</t>
    </r>
    <r>
      <rPr>
        <b/>
        <sz val="10"/>
        <rFont val="Arial"/>
        <family val="2"/>
      </rPr>
      <t xml:space="preserve"> Vielseitigkeitsprüfungen</t>
    </r>
    <r>
      <rPr>
        <sz val="10"/>
        <rFont val="Arial"/>
        <family val="2"/>
      </rPr>
      <t xml:space="preserve"> werden </t>
    </r>
    <r>
      <rPr>
        <b/>
        <sz val="10"/>
        <rFont val="Arial"/>
        <family val="2"/>
      </rPr>
      <t>verdreifacht</t>
    </r>
    <r>
      <rPr>
        <sz val="10"/>
        <rFont val="Arial"/>
        <family val="2"/>
      </rPr>
      <t>.</t>
    </r>
  </si>
  <si>
    <r>
      <t xml:space="preserve">Für die </t>
    </r>
    <r>
      <rPr>
        <b/>
        <sz val="10"/>
        <rFont val="Arial"/>
        <family val="2"/>
      </rPr>
      <t>Fahrer</t>
    </r>
    <r>
      <rPr>
        <sz val="10"/>
        <rFont val="Arial"/>
        <family val="2"/>
      </rPr>
      <t xml:space="preserve"> gilt jede einzelne Prüfung (Dressur, Kegel, Gelände) für sich. Eine Kombinationswertung </t>
    </r>
  </si>
  <si>
    <t>wird nicht gegeben.</t>
  </si>
  <si>
    <t>L*</t>
  </si>
  <si>
    <t>L**</t>
  </si>
  <si>
    <t>Fahren</t>
  </si>
  <si>
    <t xml:space="preserve">Platz </t>
  </si>
  <si>
    <t>A</t>
  </si>
  <si>
    <t>M</t>
  </si>
  <si>
    <t>Nachw
E</t>
  </si>
  <si>
    <t>Meine Turniererfolge</t>
  </si>
  <si>
    <t>Frank Dombo, Alexander Berghof und Friedericke Stritter-Arnds 2009 beschlossen.  Siehe auch PDF-Version.</t>
  </si>
  <si>
    <t>Dressur / Springen</t>
  </si>
  <si>
    <t>Geländeritt  / Voltigieren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</si>
</sst>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3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24" borderId="11" xfId="0" applyFont="1" applyFill="1" applyBorder="1" applyAlignment="1">
      <alignment/>
    </xf>
    <xf numFmtId="14" fontId="1" fillId="24" borderId="12" xfId="0" applyNumberFormat="1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0" fillId="24" borderId="12" xfId="0" applyFill="1" applyBorder="1" applyAlignment="1">
      <alignment/>
    </xf>
    <xf numFmtId="0" fontId="1" fillId="24" borderId="13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0" xfId="51" applyFont="1">
      <alignment/>
      <protection/>
    </xf>
    <xf numFmtId="0" fontId="0" fillId="0" borderId="0" xfId="51">
      <alignment/>
      <protection/>
    </xf>
    <xf numFmtId="0" fontId="3" fillId="0" borderId="0" xfId="51" applyFont="1">
      <alignment/>
      <protection/>
    </xf>
    <xf numFmtId="0" fontId="3" fillId="0" borderId="0" xfId="51" applyFont="1" applyFill="1" applyBorder="1">
      <alignment/>
      <protection/>
    </xf>
    <xf numFmtId="0" fontId="26" fillId="0" borderId="0" xfId="0" applyFont="1" applyAlignment="1">
      <alignment vertical="center"/>
    </xf>
    <xf numFmtId="0" fontId="1" fillId="0" borderId="10" xfId="52" applyFont="1" applyBorder="1" applyAlignment="1">
      <alignment horizontal="center"/>
      <protection/>
    </xf>
    <xf numFmtId="0" fontId="1" fillId="25" borderId="10" xfId="52" applyFont="1" applyFill="1" applyBorder="1" applyAlignment="1">
      <alignment horizontal="center"/>
      <protection/>
    </xf>
    <xf numFmtId="0" fontId="1" fillId="0" borderId="10" xfId="52" applyFont="1" applyBorder="1" applyAlignment="1">
      <alignment horizontal="center" wrapText="1"/>
      <protection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1" fillId="0" borderId="14" xfId="52" applyFont="1" applyBorder="1" applyAlignment="1">
      <alignment horizontal="center"/>
      <protection/>
    </xf>
    <xf numFmtId="0" fontId="1" fillId="25" borderId="14" xfId="52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0" fontId="2" fillId="24" borderId="0" xfId="0" applyFont="1" applyFill="1" applyAlignment="1">
      <alignment/>
    </xf>
    <xf numFmtId="0" fontId="0" fillId="0" borderId="0" xfId="0" applyAlignment="1">
      <alignment/>
    </xf>
    <xf numFmtId="0" fontId="23" fillId="24" borderId="0" xfId="0" applyFont="1" applyFill="1" applyAlignment="1">
      <alignment horizontal="center" vertical="center"/>
    </xf>
    <xf numFmtId="0" fontId="1" fillId="21" borderId="10" xfId="52" applyFont="1" applyFill="1" applyBorder="1" applyAlignment="1">
      <alignment horizontal="center"/>
      <protection/>
    </xf>
    <xf numFmtId="0" fontId="1" fillId="21" borderId="10" xfId="52" applyFont="1" applyFill="1" applyBorder="1" applyAlignment="1">
      <alignment horizontal="center" wrapText="1"/>
      <protection/>
    </xf>
    <xf numFmtId="0" fontId="27" fillId="21" borderId="10" xfId="0" applyFont="1" applyFill="1" applyBorder="1" applyAlignment="1">
      <alignment horizontal="center"/>
    </xf>
    <xf numFmtId="0" fontId="27" fillId="21" borderId="10" xfId="0" applyFont="1" applyFill="1" applyBorder="1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5" xfId="51"/>
    <cellStyle name="Standard 6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18.7109375" style="0" customWidth="1"/>
    <col min="2" max="2" width="26.140625" style="0" customWidth="1"/>
    <col min="3" max="3" width="11.57421875" style="0" customWidth="1"/>
    <col min="4" max="4" width="6.00390625" style="0" customWidth="1"/>
    <col min="5" max="9" width="4.28125" style="0" customWidth="1"/>
    <col min="10" max="10" width="3.7109375" style="0" customWidth="1"/>
    <col min="11" max="11" width="7.57421875" style="0" customWidth="1"/>
    <col min="12" max="22" width="5.28125" style="0" customWidth="1"/>
    <col min="24" max="24" width="11.57421875" style="0" bestFit="1" customWidth="1"/>
  </cols>
  <sheetData>
    <row r="1" spans="1:11" ht="15">
      <c r="A1" s="35" t="s">
        <v>62</v>
      </c>
      <c r="B1" s="36"/>
      <c r="C1" s="36"/>
      <c r="D1" s="36"/>
      <c r="E1" s="36"/>
      <c r="F1" s="36"/>
      <c r="G1" s="36"/>
      <c r="H1" s="36"/>
      <c r="I1" s="36"/>
      <c r="K1" t="s">
        <v>31</v>
      </c>
    </row>
    <row r="2" ht="12.75">
      <c r="K2" t="s">
        <v>18</v>
      </c>
    </row>
    <row r="3" spans="1:11" ht="15">
      <c r="A3" s="2" t="s">
        <v>2</v>
      </c>
      <c r="B3" s="2"/>
      <c r="C3" s="2"/>
      <c r="K3" t="s">
        <v>32</v>
      </c>
    </row>
    <row r="4" ht="12.75">
      <c r="K4" t="s">
        <v>33</v>
      </c>
    </row>
    <row r="5" spans="1:11" ht="15">
      <c r="A5" s="2" t="s">
        <v>0</v>
      </c>
      <c r="B5" s="1"/>
      <c r="K5" t="s">
        <v>34</v>
      </c>
    </row>
    <row r="6" spans="1:11" ht="15">
      <c r="A6" s="2" t="s">
        <v>1</v>
      </c>
      <c r="B6" s="1"/>
      <c r="K6" t="s">
        <v>35</v>
      </c>
    </row>
    <row r="7" spans="1:11" ht="15">
      <c r="A7" s="2" t="s">
        <v>3</v>
      </c>
      <c r="B7" s="1"/>
      <c r="K7" t="s">
        <v>19</v>
      </c>
    </row>
    <row r="8" spans="1:11" ht="15">
      <c r="A8" s="2" t="s">
        <v>13</v>
      </c>
      <c r="B8" s="1"/>
      <c r="K8" t="s">
        <v>36</v>
      </c>
    </row>
    <row r="9" ht="12.75">
      <c r="K9" t="s">
        <v>37</v>
      </c>
    </row>
    <row r="11" ht="12.75">
      <c r="K11" t="s">
        <v>38</v>
      </c>
    </row>
    <row r="12" spans="1:23" ht="12.75">
      <c r="A12" s="7" t="s">
        <v>4</v>
      </c>
      <c r="B12" s="7" t="s">
        <v>5</v>
      </c>
      <c r="C12" s="7" t="s">
        <v>6</v>
      </c>
      <c r="D12" s="7" t="s">
        <v>7</v>
      </c>
      <c r="E12" s="18" t="s">
        <v>17</v>
      </c>
      <c r="F12" s="18"/>
      <c r="G12" s="18"/>
      <c r="H12" s="18"/>
      <c r="I12" s="19"/>
      <c r="K12" s="17" t="s">
        <v>39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9" ht="25.5">
      <c r="A13" s="8"/>
      <c r="B13" s="9"/>
      <c r="C13" s="9"/>
      <c r="D13" s="9"/>
      <c r="E13" s="3" t="s">
        <v>15</v>
      </c>
      <c r="F13" s="3" t="s">
        <v>11</v>
      </c>
      <c r="G13" s="12" t="s">
        <v>22</v>
      </c>
      <c r="H13" s="3" t="s">
        <v>16</v>
      </c>
      <c r="I13" s="11" t="s">
        <v>21</v>
      </c>
    </row>
    <row r="14" spans="1:12" ht="12.75">
      <c r="A14" s="4"/>
      <c r="B14" s="4"/>
      <c r="C14" s="4"/>
      <c r="D14" s="4"/>
      <c r="E14" s="4"/>
      <c r="F14" s="4"/>
      <c r="G14" s="4"/>
      <c r="H14" s="4"/>
      <c r="I14" s="4"/>
      <c r="K14" s="1" t="s">
        <v>20</v>
      </c>
      <c r="L14" s="1"/>
    </row>
    <row r="15" spans="1:9" ht="16.5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22" ht="51">
      <c r="A16" s="4"/>
      <c r="B16" s="4"/>
      <c r="C16" s="4"/>
      <c r="D16" s="4"/>
      <c r="E16" s="4"/>
      <c r="F16" s="4"/>
      <c r="G16" s="4"/>
      <c r="H16" s="4"/>
      <c r="I16" s="4"/>
      <c r="K16" s="3" t="s">
        <v>7</v>
      </c>
      <c r="L16" s="3" t="s">
        <v>23</v>
      </c>
      <c r="M16" s="12" t="s">
        <v>24</v>
      </c>
      <c r="N16" s="12" t="s">
        <v>25</v>
      </c>
      <c r="O16" s="3" t="s">
        <v>9</v>
      </c>
      <c r="P16" s="3" t="s">
        <v>30</v>
      </c>
      <c r="Q16" s="3" t="s">
        <v>26</v>
      </c>
      <c r="R16" s="3" t="s">
        <v>10</v>
      </c>
      <c r="S16" s="3" t="s">
        <v>27</v>
      </c>
      <c r="T16" s="3" t="s">
        <v>28</v>
      </c>
      <c r="U16" s="3" t="s">
        <v>12</v>
      </c>
      <c r="V16" s="3" t="s">
        <v>29</v>
      </c>
    </row>
    <row r="17" spans="1:22" ht="12.75">
      <c r="A17" s="4"/>
      <c r="B17" s="4"/>
      <c r="C17" s="4"/>
      <c r="D17" s="4"/>
      <c r="E17" s="4"/>
      <c r="F17" s="4"/>
      <c r="G17" s="4"/>
      <c r="H17" s="4"/>
      <c r="I17" s="4"/>
      <c r="K17" s="3">
        <v>1</v>
      </c>
      <c r="L17" s="5">
        <v>5</v>
      </c>
      <c r="M17" s="14">
        <v>10</v>
      </c>
      <c r="N17" s="15">
        <v>20</v>
      </c>
      <c r="O17" s="16">
        <v>30</v>
      </c>
      <c r="P17" s="15">
        <v>40</v>
      </c>
      <c r="Q17" s="14">
        <v>50</v>
      </c>
      <c r="R17" s="5">
        <v>70</v>
      </c>
      <c r="S17" s="14">
        <v>90</v>
      </c>
      <c r="T17" s="15">
        <v>110</v>
      </c>
      <c r="U17" s="16">
        <v>150</v>
      </c>
      <c r="V17" s="5">
        <v>180</v>
      </c>
    </row>
    <row r="18" spans="1:22" ht="12.75">
      <c r="A18" s="4"/>
      <c r="B18" s="4"/>
      <c r="C18" s="4"/>
      <c r="D18" s="4"/>
      <c r="E18" s="4"/>
      <c r="F18" s="4"/>
      <c r="G18" s="4"/>
      <c r="H18" s="4"/>
      <c r="I18" s="4"/>
      <c r="K18" s="3">
        <v>2</v>
      </c>
      <c r="L18" s="5">
        <v>4</v>
      </c>
      <c r="M18" s="14">
        <v>9</v>
      </c>
      <c r="N18" s="15">
        <v>18</v>
      </c>
      <c r="O18" s="16">
        <v>28</v>
      </c>
      <c r="P18" s="15">
        <v>38</v>
      </c>
      <c r="Q18" s="14">
        <v>48</v>
      </c>
      <c r="R18" s="5">
        <v>68</v>
      </c>
      <c r="S18" s="14">
        <v>88</v>
      </c>
      <c r="T18" s="15">
        <v>108</v>
      </c>
      <c r="U18" s="16">
        <v>148</v>
      </c>
      <c r="V18" s="5">
        <v>178</v>
      </c>
    </row>
    <row r="19" spans="1:22" ht="12.75">
      <c r="A19" s="4"/>
      <c r="B19" s="4"/>
      <c r="C19" s="4"/>
      <c r="D19" s="4"/>
      <c r="E19" s="4"/>
      <c r="F19" s="4"/>
      <c r="G19" s="4"/>
      <c r="H19" s="4"/>
      <c r="I19" s="4"/>
      <c r="K19" s="3">
        <v>3</v>
      </c>
      <c r="L19" s="5">
        <v>3</v>
      </c>
      <c r="M19" s="14">
        <v>8</v>
      </c>
      <c r="N19" s="15">
        <v>16</v>
      </c>
      <c r="O19" s="16">
        <v>26</v>
      </c>
      <c r="P19" s="15">
        <v>36</v>
      </c>
      <c r="Q19" s="14">
        <v>46</v>
      </c>
      <c r="R19" s="5">
        <v>66</v>
      </c>
      <c r="S19" s="14">
        <v>86</v>
      </c>
      <c r="T19" s="15">
        <v>106</v>
      </c>
      <c r="U19" s="16">
        <v>146</v>
      </c>
      <c r="V19" s="5">
        <v>176</v>
      </c>
    </row>
    <row r="20" spans="1:22" ht="12.75">
      <c r="A20" s="4"/>
      <c r="B20" s="4"/>
      <c r="C20" s="4"/>
      <c r="D20" s="4"/>
      <c r="E20" s="4"/>
      <c r="F20" s="4"/>
      <c r="G20" s="4"/>
      <c r="H20" s="4"/>
      <c r="I20" s="4"/>
      <c r="K20" s="3">
        <v>4</v>
      </c>
      <c r="L20" s="5">
        <v>2</v>
      </c>
      <c r="M20" s="14">
        <v>7</v>
      </c>
      <c r="N20" s="15">
        <v>14</v>
      </c>
      <c r="O20" s="16">
        <v>24</v>
      </c>
      <c r="P20" s="15">
        <v>34</v>
      </c>
      <c r="Q20" s="14">
        <v>44</v>
      </c>
      <c r="R20" s="5">
        <v>64</v>
      </c>
      <c r="S20" s="14">
        <v>84</v>
      </c>
      <c r="T20" s="15">
        <v>104</v>
      </c>
      <c r="U20" s="16">
        <v>144</v>
      </c>
      <c r="V20" s="5">
        <v>174</v>
      </c>
    </row>
    <row r="21" spans="1:22" ht="12.75">
      <c r="A21" s="4"/>
      <c r="B21" s="4"/>
      <c r="C21" s="4"/>
      <c r="D21" s="4"/>
      <c r="E21" s="4"/>
      <c r="F21" s="4"/>
      <c r="G21" s="4"/>
      <c r="H21" s="4"/>
      <c r="I21" s="4"/>
      <c r="K21" s="3">
        <v>5</v>
      </c>
      <c r="L21" s="5">
        <v>1</v>
      </c>
      <c r="M21" s="14">
        <v>6</v>
      </c>
      <c r="N21" s="15">
        <v>12</v>
      </c>
      <c r="O21" s="16">
        <v>22</v>
      </c>
      <c r="P21" s="15">
        <v>32</v>
      </c>
      <c r="Q21" s="14">
        <v>42</v>
      </c>
      <c r="R21" s="5">
        <v>62</v>
      </c>
      <c r="S21" s="14">
        <v>82</v>
      </c>
      <c r="T21" s="15">
        <v>102</v>
      </c>
      <c r="U21" s="16">
        <v>142</v>
      </c>
      <c r="V21" s="5">
        <v>172</v>
      </c>
    </row>
    <row r="22" spans="1:24" ht="12.75">
      <c r="A22" s="4"/>
      <c r="B22" s="4"/>
      <c r="C22" s="4"/>
      <c r="D22" s="4"/>
      <c r="E22" s="4"/>
      <c r="F22" s="4"/>
      <c r="G22" s="4"/>
      <c r="H22" s="4"/>
      <c r="I22" s="4"/>
      <c r="K22" s="3">
        <v>6</v>
      </c>
      <c r="L22" s="5">
        <v>1</v>
      </c>
      <c r="M22" s="14">
        <v>5</v>
      </c>
      <c r="N22" s="15">
        <v>10</v>
      </c>
      <c r="O22" s="16">
        <v>20</v>
      </c>
      <c r="P22" s="15">
        <v>30</v>
      </c>
      <c r="Q22" s="14">
        <v>40</v>
      </c>
      <c r="R22" s="5">
        <v>60</v>
      </c>
      <c r="S22" s="14">
        <v>80</v>
      </c>
      <c r="T22" s="15">
        <v>100</v>
      </c>
      <c r="U22" s="16">
        <v>140</v>
      </c>
      <c r="V22" s="5">
        <v>170</v>
      </c>
      <c r="X22" s="1"/>
    </row>
    <row r="23" spans="1:22" ht="12.75">
      <c r="A23" s="4"/>
      <c r="B23" s="4"/>
      <c r="C23" s="4"/>
      <c r="D23" s="4"/>
      <c r="E23" s="4"/>
      <c r="F23" s="4"/>
      <c r="G23" s="4"/>
      <c r="H23" s="4"/>
      <c r="I23" s="4"/>
      <c r="K23" s="3">
        <v>7</v>
      </c>
      <c r="L23" s="5">
        <v>1</v>
      </c>
      <c r="M23" s="14">
        <v>4</v>
      </c>
      <c r="N23" s="15">
        <v>8</v>
      </c>
      <c r="O23" s="16">
        <v>18</v>
      </c>
      <c r="P23" s="15">
        <v>28</v>
      </c>
      <c r="Q23" s="14">
        <v>38</v>
      </c>
      <c r="R23" s="5">
        <v>58</v>
      </c>
      <c r="S23" s="14">
        <v>78</v>
      </c>
      <c r="T23" s="15">
        <v>98</v>
      </c>
      <c r="U23" s="16">
        <v>138</v>
      </c>
      <c r="V23" s="5">
        <v>168</v>
      </c>
    </row>
    <row r="24" spans="1:22" ht="12.75">
      <c r="A24" s="4"/>
      <c r="B24" s="4"/>
      <c r="C24" s="4"/>
      <c r="D24" s="4"/>
      <c r="E24" s="4"/>
      <c r="F24" s="4"/>
      <c r="G24" s="4"/>
      <c r="H24" s="4"/>
      <c r="I24" s="4"/>
      <c r="K24" s="3">
        <v>8</v>
      </c>
      <c r="L24" s="5">
        <v>1</v>
      </c>
      <c r="M24" s="14">
        <v>3</v>
      </c>
      <c r="N24" s="15">
        <v>6</v>
      </c>
      <c r="O24" s="16">
        <v>16</v>
      </c>
      <c r="P24" s="15">
        <v>26</v>
      </c>
      <c r="Q24" s="14">
        <v>36</v>
      </c>
      <c r="R24" s="5">
        <v>56</v>
      </c>
      <c r="S24" s="14">
        <v>76</v>
      </c>
      <c r="T24" s="15">
        <v>96</v>
      </c>
      <c r="U24" s="16">
        <v>136</v>
      </c>
      <c r="V24" s="5">
        <v>166</v>
      </c>
    </row>
    <row r="25" spans="1:22" ht="12.75">
      <c r="A25" s="4"/>
      <c r="B25" s="4"/>
      <c r="C25" s="4"/>
      <c r="D25" s="4"/>
      <c r="E25" s="4"/>
      <c r="F25" s="4"/>
      <c r="G25" s="4"/>
      <c r="H25" s="4"/>
      <c r="I25" s="4"/>
      <c r="K25" s="3">
        <v>9</v>
      </c>
      <c r="L25" s="5">
        <v>1</v>
      </c>
      <c r="M25" s="14">
        <v>2</v>
      </c>
      <c r="N25" s="15">
        <v>4</v>
      </c>
      <c r="O25" s="16">
        <v>14</v>
      </c>
      <c r="P25" s="15">
        <v>24</v>
      </c>
      <c r="Q25" s="14">
        <v>34</v>
      </c>
      <c r="R25" s="5">
        <v>54</v>
      </c>
      <c r="S25" s="14">
        <v>74</v>
      </c>
      <c r="T25" s="15">
        <v>94</v>
      </c>
      <c r="U25" s="16">
        <v>134</v>
      </c>
      <c r="V25" s="5">
        <v>164</v>
      </c>
    </row>
    <row r="26" spans="1:22" ht="12.75">
      <c r="A26" s="4"/>
      <c r="B26" s="4"/>
      <c r="C26" s="4"/>
      <c r="D26" s="4"/>
      <c r="E26" s="4"/>
      <c r="F26" s="4"/>
      <c r="G26" s="4"/>
      <c r="H26" s="4"/>
      <c r="I26" s="4"/>
      <c r="K26" s="3" t="s">
        <v>8</v>
      </c>
      <c r="L26" s="6">
        <v>1</v>
      </c>
      <c r="M26" s="14">
        <v>1</v>
      </c>
      <c r="N26" s="15">
        <v>2</v>
      </c>
      <c r="O26" s="16">
        <v>12</v>
      </c>
      <c r="P26" s="15">
        <v>22</v>
      </c>
      <c r="Q26" s="14">
        <v>32</v>
      </c>
      <c r="R26" s="5">
        <v>52</v>
      </c>
      <c r="S26" s="14">
        <v>72</v>
      </c>
      <c r="T26" s="15">
        <v>92</v>
      </c>
      <c r="U26" s="16">
        <v>132</v>
      </c>
      <c r="V26" s="5">
        <v>162</v>
      </c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K28" t="s">
        <v>40</v>
      </c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K29" t="s">
        <v>41</v>
      </c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K30" t="s">
        <v>42</v>
      </c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3:9" ht="12.75">
      <c r="C49" s="9" t="s">
        <v>14</v>
      </c>
      <c r="D49" s="10"/>
      <c r="E49" s="9">
        <f>SUM(E14:E48)</f>
        <v>0</v>
      </c>
      <c r="F49" s="9">
        <f>SUM(F14:F48)</f>
        <v>0</v>
      </c>
      <c r="G49" s="9">
        <f>SUM(G14:G48)</f>
        <v>0</v>
      </c>
      <c r="H49" s="9"/>
      <c r="I49" s="9">
        <f>SUM(I14:I48)</f>
        <v>0</v>
      </c>
    </row>
  </sheetData>
  <sheetProtection/>
  <mergeCells count="2">
    <mergeCell ref="E12:I12"/>
    <mergeCell ref="A1:I1"/>
  </mergeCell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3" width="7.140625" style="20" customWidth="1"/>
    <col min="14" max="16384" width="11.421875" style="20" customWidth="1"/>
  </cols>
  <sheetData>
    <row r="1" spans="1:13" ht="18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8" ht="14.25">
      <c r="A2" s="21"/>
      <c r="B2" s="21"/>
      <c r="C2" s="21"/>
      <c r="D2" s="21"/>
      <c r="E2" s="21"/>
      <c r="F2" s="21"/>
      <c r="G2" s="21"/>
      <c r="H2" s="21"/>
    </row>
    <row r="3" spans="1:13" ht="12.75">
      <c r="A3" s="22" t="s">
        <v>44</v>
      </c>
      <c r="B3" s="22"/>
      <c r="C3" s="22"/>
      <c r="D3" s="22"/>
      <c r="E3" s="22"/>
      <c r="F3" s="22"/>
      <c r="G3" s="22"/>
      <c r="H3" s="22"/>
      <c r="I3" s="23"/>
      <c r="J3" s="23"/>
      <c r="K3" s="23"/>
      <c r="L3" s="23"/>
      <c r="M3" s="23"/>
    </row>
    <row r="4" spans="1:13" ht="12.75">
      <c r="A4" s="22" t="s">
        <v>45</v>
      </c>
      <c r="B4" s="22"/>
      <c r="C4" s="22"/>
      <c r="D4" s="22"/>
      <c r="E4" s="22"/>
      <c r="F4" s="22"/>
      <c r="G4" s="22"/>
      <c r="H4" s="22"/>
      <c r="I4" s="23"/>
      <c r="J4" s="23"/>
      <c r="K4" s="23"/>
      <c r="L4" s="23"/>
      <c r="M4" s="23"/>
    </row>
    <row r="5" spans="1:13" ht="12.75">
      <c r="A5" s="22" t="s">
        <v>46</v>
      </c>
      <c r="B5" s="22"/>
      <c r="C5" s="22"/>
      <c r="D5" s="22"/>
      <c r="E5" s="22"/>
      <c r="F5" s="22"/>
      <c r="G5" s="22"/>
      <c r="H5" s="22"/>
      <c r="I5" s="23"/>
      <c r="J5" s="23"/>
      <c r="K5" s="23"/>
      <c r="L5" s="23"/>
      <c r="M5" s="23"/>
    </row>
    <row r="6" spans="1:13" ht="12.75">
      <c r="A6" s="22" t="s">
        <v>47</v>
      </c>
      <c r="B6" s="22"/>
      <c r="C6" s="22"/>
      <c r="D6" s="22"/>
      <c r="E6" s="22"/>
      <c r="F6" s="22"/>
      <c r="G6" s="22"/>
      <c r="H6" s="22"/>
      <c r="I6" s="23"/>
      <c r="J6" s="23"/>
      <c r="K6" s="23"/>
      <c r="L6" s="23"/>
      <c r="M6" s="23"/>
    </row>
    <row r="7" spans="1:13" ht="12.75">
      <c r="A7" s="22" t="s">
        <v>48</v>
      </c>
      <c r="B7" s="22"/>
      <c r="C7" s="22"/>
      <c r="D7" s="22"/>
      <c r="E7" s="22"/>
      <c r="F7" s="22"/>
      <c r="G7" s="22"/>
      <c r="H7" s="22"/>
      <c r="I7" s="23"/>
      <c r="J7" s="23"/>
      <c r="K7" s="23"/>
      <c r="L7" s="23"/>
      <c r="M7" s="23"/>
    </row>
    <row r="8" spans="1:13" ht="12.75">
      <c r="A8" s="22" t="s">
        <v>34</v>
      </c>
      <c r="B8" s="22"/>
      <c r="C8" s="22"/>
      <c r="D8" s="22"/>
      <c r="E8" s="22"/>
      <c r="F8" s="22"/>
      <c r="G8" s="22"/>
      <c r="H8" s="22"/>
      <c r="I8" s="23"/>
      <c r="J8" s="23"/>
      <c r="K8" s="23"/>
      <c r="L8" s="23"/>
      <c r="M8" s="23"/>
    </row>
    <row r="9" spans="1:13" ht="12.75">
      <c r="A9" s="22" t="s">
        <v>49</v>
      </c>
      <c r="B9" s="22"/>
      <c r="C9" s="22"/>
      <c r="D9" s="22"/>
      <c r="E9" s="22"/>
      <c r="F9" s="22"/>
      <c r="G9" s="22"/>
      <c r="H9" s="22"/>
      <c r="I9" s="23"/>
      <c r="J9" s="23"/>
      <c r="K9" s="23"/>
      <c r="L9" s="23"/>
      <c r="M9" s="23"/>
    </row>
    <row r="10" spans="1:13" ht="12.75">
      <c r="A10" s="22" t="s">
        <v>50</v>
      </c>
      <c r="B10" s="22"/>
      <c r="C10" s="22"/>
      <c r="D10" s="22"/>
      <c r="E10" s="22"/>
      <c r="F10" s="22"/>
      <c r="G10" s="22"/>
      <c r="H10" s="22"/>
      <c r="I10" s="23"/>
      <c r="J10" s="23"/>
      <c r="K10" s="23"/>
      <c r="L10" s="23"/>
      <c r="M10" s="23"/>
    </row>
    <row r="11" spans="1:13" ht="12.75">
      <c r="A11" s="22" t="s">
        <v>51</v>
      </c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</row>
    <row r="12" spans="1:13" ht="12.75">
      <c r="A12" s="22" t="s">
        <v>52</v>
      </c>
      <c r="B12" s="22"/>
      <c r="C12" s="22"/>
      <c r="D12" s="22"/>
      <c r="E12" s="22"/>
      <c r="F12" s="22"/>
      <c r="G12" s="22"/>
      <c r="H12" s="22"/>
      <c r="I12" s="23"/>
      <c r="J12" s="23"/>
      <c r="K12" s="23"/>
      <c r="L12" s="23"/>
      <c r="M12" s="23"/>
    </row>
    <row r="13" spans="1:13" ht="12.75">
      <c r="A13" s="22" t="s">
        <v>53</v>
      </c>
      <c r="B13" s="22"/>
      <c r="C13" s="22"/>
      <c r="D13" s="22"/>
      <c r="E13" s="22"/>
      <c r="F13" s="22"/>
      <c r="G13" s="22"/>
      <c r="H13" s="22"/>
      <c r="I13" s="23"/>
      <c r="J13" s="23"/>
      <c r="K13" s="23"/>
      <c r="L13" s="23"/>
      <c r="M13" s="23"/>
    </row>
    <row r="14" spans="1:13" ht="12.75">
      <c r="A14" s="22" t="s">
        <v>54</v>
      </c>
      <c r="B14" s="22"/>
      <c r="C14" s="22"/>
      <c r="D14" s="22"/>
      <c r="E14" s="22"/>
      <c r="F14" s="22"/>
      <c r="G14" s="22"/>
      <c r="H14" s="22"/>
      <c r="I14" s="23"/>
      <c r="J14" s="23"/>
      <c r="K14" s="23"/>
      <c r="L14" s="23"/>
      <c r="M14" s="23"/>
    </row>
    <row r="15" spans="1:8" ht="14.25">
      <c r="A15" s="21"/>
      <c r="B15" s="21"/>
      <c r="C15" s="21"/>
      <c r="D15" s="21"/>
      <c r="E15" s="21"/>
      <c r="F15" s="21"/>
      <c r="G15" s="21"/>
      <c r="H15" s="21"/>
    </row>
    <row r="16" spans="1:13" ht="12.75">
      <c r="A16" s="24" t="s">
        <v>38</v>
      </c>
      <c r="B16" s="24"/>
      <c r="C16" s="24"/>
      <c r="D16" s="24"/>
      <c r="E16" s="24"/>
      <c r="F16" s="24"/>
      <c r="G16" s="24"/>
      <c r="H16" s="24"/>
      <c r="I16" s="23"/>
      <c r="J16" s="23"/>
      <c r="K16" s="23"/>
      <c r="L16" s="23"/>
      <c r="M16" s="23"/>
    </row>
    <row r="17" spans="1:13" ht="12.75">
      <c r="A17" s="25" t="s">
        <v>63</v>
      </c>
      <c r="B17" s="24"/>
      <c r="C17" s="24"/>
      <c r="D17" s="24"/>
      <c r="E17" s="24"/>
      <c r="F17" s="24"/>
      <c r="G17" s="24"/>
      <c r="H17" s="24"/>
      <c r="I17" s="22"/>
      <c r="J17" s="22"/>
      <c r="K17" s="22"/>
      <c r="L17" s="22"/>
      <c r="M17" s="22"/>
    </row>
    <row r="19" ht="15">
      <c r="A19" s="26" t="s">
        <v>64</v>
      </c>
    </row>
    <row r="20" spans="1:13" ht="25.5">
      <c r="A20" s="38" t="s">
        <v>7</v>
      </c>
      <c r="B20" s="38" t="s">
        <v>23</v>
      </c>
      <c r="C20" s="39" t="s">
        <v>24</v>
      </c>
      <c r="D20" s="39" t="s">
        <v>25</v>
      </c>
      <c r="E20" s="38" t="s">
        <v>9</v>
      </c>
      <c r="F20" s="38" t="s">
        <v>30</v>
      </c>
      <c r="G20" s="38" t="s">
        <v>26</v>
      </c>
      <c r="H20" s="38" t="s">
        <v>55</v>
      </c>
      <c r="I20" s="38" t="s">
        <v>56</v>
      </c>
      <c r="J20" s="38" t="s">
        <v>27</v>
      </c>
      <c r="K20" s="38" t="s">
        <v>28</v>
      </c>
      <c r="L20" s="38" t="s">
        <v>12</v>
      </c>
      <c r="M20" s="38" t="s">
        <v>29</v>
      </c>
    </row>
    <row r="21" spans="1:13" ht="12.75">
      <c r="A21" s="38">
        <v>1</v>
      </c>
      <c r="B21" s="27">
        <v>5</v>
      </c>
      <c r="C21" s="28">
        <v>10</v>
      </c>
      <c r="D21" s="28">
        <v>20</v>
      </c>
      <c r="E21" s="27">
        <v>30</v>
      </c>
      <c r="F21" s="28">
        <v>40</v>
      </c>
      <c r="G21" s="28">
        <v>50</v>
      </c>
      <c r="H21" s="27">
        <v>70</v>
      </c>
      <c r="I21" s="27">
        <v>80</v>
      </c>
      <c r="J21" s="28">
        <v>90</v>
      </c>
      <c r="K21" s="28">
        <v>110</v>
      </c>
      <c r="L21" s="27">
        <v>150</v>
      </c>
      <c r="M21" s="27">
        <v>180</v>
      </c>
    </row>
    <row r="22" spans="1:13" ht="12.75">
      <c r="A22" s="38">
        <v>2</v>
      </c>
      <c r="B22" s="27">
        <v>4</v>
      </c>
      <c r="C22" s="28">
        <v>9</v>
      </c>
      <c r="D22" s="28">
        <v>18</v>
      </c>
      <c r="E22" s="27">
        <v>28</v>
      </c>
      <c r="F22" s="28">
        <v>38</v>
      </c>
      <c r="G22" s="28">
        <v>48</v>
      </c>
      <c r="H22" s="27">
        <v>68</v>
      </c>
      <c r="I22" s="27">
        <v>78</v>
      </c>
      <c r="J22" s="28">
        <v>88</v>
      </c>
      <c r="K22" s="28">
        <v>108</v>
      </c>
      <c r="L22" s="27">
        <v>148</v>
      </c>
      <c r="M22" s="27">
        <v>178</v>
      </c>
    </row>
    <row r="23" spans="1:13" ht="12.75">
      <c r="A23" s="38">
        <v>3</v>
      </c>
      <c r="B23" s="27">
        <v>3</v>
      </c>
      <c r="C23" s="28">
        <v>8</v>
      </c>
      <c r="D23" s="28">
        <v>16</v>
      </c>
      <c r="E23" s="27">
        <v>26</v>
      </c>
      <c r="F23" s="28">
        <v>36</v>
      </c>
      <c r="G23" s="28">
        <v>46</v>
      </c>
      <c r="H23" s="27">
        <v>66</v>
      </c>
      <c r="I23" s="27">
        <v>76</v>
      </c>
      <c r="J23" s="28">
        <v>86</v>
      </c>
      <c r="K23" s="28">
        <v>106</v>
      </c>
      <c r="L23" s="27">
        <v>146</v>
      </c>
      <c r="M23" s="27">
        <v>176</v>
      </c>
    </row>
    <row r="24" spans="1:13" ht="12.75">
      <c r="A24" s="38">
        <v>4</v>
      </c>
      <c r="B24" s="27">
        <v>2</v>
      </c>
      <c r="C24" s="28">
        <v>7</v>
      </c>
      <c r="D24" s="28">
        <v>14</v>
      </c>
      <c r="E24" s="27">
        <v>24</v>
      </c>
      <c r="F24" s="28">
        <v>34</v>
      </c>
      <c r="G24" s="28">
        <v>44</v>
      </c>
      <c r="H24" s="27">
        <v>64</v>
      </c>
      <c r="I24" s="27">
        <v>74</v>
      </c>
      <c r="J24" s="28">
        <v>84</v>
      </c>
      <c r="K24" s="28">
        <v>104</v>
      </c>
      <c r="L24" s="27">
        <v>144</v>
      </c>
      <c r="M24" s="27">
        <v>174</v>
      </c>
    </row>
    <row r="25" spans="1:13" ht="12.75">
      <c r="A25" s="38">
        <v>5</v>
      </c>
      <c r="B25" s="27">
        <v>1</v>
      </c>
      <c r="C25" s="28">
        <v>6</v>
      </c>
      <c r="D25" s="28">
        <v>12</v>
      </c>
      <c r="E25" s="27">
        <v>22</v>
      </c>
      <c r="F25" s="28">
        <v>32</v>
      </c>
      <c r="G25" s="28">
        <v>42</v>
      </c>
      <c r="H25" s="27">
        <v>62</v>
      </c>
      <c r="I25" s="27">
        <v>72</v>
      </c>
      <c r="J25" s="28">
        <v>82</v>
      </c>
      <c r="K25" s="28">
        <v>102</v>
      </c>
      <c r="L25" s="27">
        <v>142</v>
      </c>
      <c r="M25" s="27">
        <v>172</v>
      </c>
    </row>
    <row r="26" spans="1:13" ht="12.75">
      <c r="A26" s="38">
        <v>6</v>
      </c>
      <c r="B26" s="27">
        <v>1</v>
      </c>
      <c r="C26" s="28">
        <v>5</v>
      </c>
      <c r="D26" s="28">
        <v>10</v>
      </c>
      <c r="E26" s="27">
        <v>20</v>
      </c>
      <c r="F26" s="28">
        <v>30</v>
      </c>
      <c r="G26" s="28">
        <v>40</v>
      </c>
      <c r="H26" s="27">
        <v>60</v>
      </c>
      <c r="I26" s="27">
        <v>70</v>
      </c>
      <c r="J26" s="28">
        <v>80</v>
      </c>
      <c r="K26" s="28">
        <v>100</v>
      </c>
      <c r="L26" s="27">
        <v>140</v>
      </c>
      <c r="M26" s="27">
        <v>170</v>
      </c>
    </row>
    <row r="27" spans="1:13" ht="12.75">
      <c r="A27" s="38">
        <v>7</v>
      </c>
      <c r="B27" s="27">
        <v>1</v>
      </c>
      <c r="C27" s="28">
        <v>4</v>
      </c>
      <c r="D27" s="28">
        <v>8</v>
      </c>
      <c r="E27" s="27">
        <v>18</v>
      </c>
      <c r="F27" s="28">
        <v>28</v>
      </c>
      <c r="G27" s="28">
        <v>38</v>
      </c>
      <c r="H27" s="27">
        <v>58</v>
      </c>
      <c r="I27" s="27">
        <v>68</v>
      </c>
      <c r="J27" s="28">
        <v>78</v>
      </c>
      <c r="K27" s="28">
        <v>98</v>
      </c>
      <c r="L27" s="27">
        <v>138</v>
      </c>
      <c r="M27" s="27">
        <v>168</v>
      </c>
    </row>
    <row r="28" spans="1:13" ht="12.75">
      <c r="A28" s="38">
        <v>8</v>
      </c>
      <c r="B28" s="27">
        <v>1</v>
      </c>
      <c r="C28" s="28">
        <v>3</v>
      </c>
      <c r="D28" s="28">
        <v>6</v>
      </c>
      <c r="E28" s="27">
        <v>16</v>
      </c>
      <c r="F28" s="28">
        <v>26</v>
      </c>
      <c r="G28" s="28">
        <v>36</v>
      </c>
      <c r="H28" s="27">
        <v>56</v>
      </c>
      <c r="I28" s="27">
        <v>66</v>
      </c>
      <c r="J28" s="28">
        <v>76</v>
      </c>
      <c r="K28" s="28">
        <v>96</v>
      </c>
      <c r="L28" s="27">
        <v>136</v>
      </c>
      <c r="M28" s="27">
        <v>166</v>
      </c>
    </row>
    <row r="29" spans="1:13" ht="12.75">
      <c r="A29" s="38">
        <v>9</v>
      </c>
      <c r="B29" s="27">
        <v>1</v>
      </c>
      <c r="C29" s="28">
        <v>2</v>
      </c>
      <c r="D29" s="28">
        <v>4</v>
      </c>
      <c r="E29" s="27">
        <v>14</v>
      </c>
      <c r="F29" s="28">
        <v>24</v>
      </c>
      <c r="G29" s="28">
        <v>34</v>
      </c>
      <c r="H29" s="27">
        <v>54</v>
      </c>
      <c r="I29" s="27">
        <v>64</v>
      </c>
      <c r="J29" s="28">
        <v>74</v>
      </c>
      <c r="K29" s="28">
        <v>94</v>
      </c>
      <c r="L29" s="27">
        <v>134</v>
      </c>
      <c r="M29" s="27">
        <v>164</v>
      </c>
    </row>
    <row r="30" spans="1:13" ht="12.75">
      <c r="A30" s="38" t="s">
        <v>8</v>
      </c>
      <c r="B30" s="29">
        <v>1</v>
      </c>
      <c r="C30" s="28">
        <v>1</v>
      </c>
      <c r="D30" s="28">
        <v>2</v>
      </c>
      <c r="E30" s="27">
        <v>12</v>
      </c>
      <c r="F30" s="28">
        <v>22</v>
      </c>
      <c r="G30" s="28">
        <v>32</v>
      </c>
      <c r="H30" s="27">
        <v>52</v>
      </c>
      <c r="I30" s="27">
        <v>62</v>
      </c>
      <c r="J30" s="28">
        <v>72</v>
      </c>
      <c r="K30" s="28">
        <v>92</v>
      </c>
      <c r="L30" s="27">
        <v>132</v>
      </c>
      <c r="M30" s="27">
        <v>162</v>
      </c>
    </row>
    <row r="33" spans="2:8" ht="15">
      <c r="B33" s="30" t="s">
        <v>57</v>
      </c>
      <c r="G33" s="30" t="s">
        <v>65</v>
      </c>
      <c r="H33" s="30"/>
    </row>
    <row r="34" spans="1:12" ht="25.5">
      <c r="A34" s="40" t="s">
        <v>58</v>
      </c>
      <c r="B34" s="40" t="s">
        <v>9</v>
      </c>
      <c r="C34" s="40" t="s">
        <v>59</v>
      </c>
      <c r="D34" s="40" t="s">
        <v>60</v>
      </c>
      <c r="E34" s="40" t="s">
        <v>11</v>
      </c>
      <c r="F34" s="31"/>
      <c r="G34" s="41" t="s">
        <v>61</v>
      </c>
      <c r="H34" s="40" t="s">
        <v>59</v>
      </c>
      <c r="I34" s="40" t="s">
        <v>10</v>
      </c>
      <c r="J34" s="40" t="s">
        <v>27</v>
      </c>
      <c r="K34" s="40" t="s">
        <v>28</v>
      </c>
      <c r="L34" s="40" t="s">
        <v>11</v>
      </c>
    </row>
    <row r="35" spans="1:12" ht="15">
      <c r="A35" s="40">
        <v>1</v>
      </c>
      <c r="B35" s="32">
        <v>30</v>
      </c>
      <c r="C35" s="33">
        <v>50</v>
      </c>
      <c r="D35" s="33">
        <v>110</v>
      </c>
      <c r="E35" s="32">
        <v>180</v>
      </c>
      <c r="F35" s="34"/>
      <c r="G35" s="27">
        <v>30</v>
      </c>
      <c r="H35" s="28">
        <v>50</v>
      </c>
      <c r="I35" s="27">
        <v>70</v>
      </c>
      <c r="J35" s="28">
        <v>110</v>
      </c>
      <c r="K35" s="28">
        <v>140</v>
      </c>
      <c r="L35" s="27">
        <v>180</v>
      </c>
    </row>
    <row r="36" spans="1:12" ht="15">
      <c r="A36" s="40">
        <v>2</v>
      </c>
      <c r="B36" s="27">
        <v>28</v>
      </c>
      <c r="C36" s="28">
        <v>48</v>
      </c>
      <c r="D36" s="28">
        <v>108</v>
      </c>
      <c r="E36" s="27">
        <v>178</v>
      </c>
      <c r="F36" s="34"/>
      <c r="G36" s="27">
        <v>28</v>
      </c>
      <c r="H36" s="28">
        <v>48</v>
      </c>
      <c r="I36" s="27">
        <v>68</v>
      </c>
      <c r="J36" s="28">
        <v>108</v>
      </c>
      <c r="K36" s="28">
        <v>138</v>
      </c>
      <c r="L36" s="27">
        <v>178</v>
      </c>
    </row>
    <row r="37" spans="1:12" ht="15">
      <c r="A37" s="40">
        <v>3</v>
      </c>
      <c r="B37" s="27">
        <v>26</v>
      </c>
      <c r="C37" s="28">
        <v>46</v>
      </c>
      <c r="D37" s="28">
        <v>106</v>
      </c>
      <c r="E37" s="27">
        <v>176</v>
      </c>
      <c r="F37" s="34"/>
      <c r="G37" s="27">
        <v>26</v>
      </c>
      <c r="H37" s="28">
        <v>46</v>
      </c>
      <c r="I37" s="27">
        <v>66</v>
      </c>
      <c r="J37" s="28">
        <v>106</v>
      </c>
      <c r="K37" s="28">
        <v>136</v>
      </c>
      <c r="L37" s="27">
        <v>176</v>
      </c>
    </row>
    <row r="38" spans="1:12" ht="15">
      <c r="A38" s="40">
        <v>4</v>
      </c>
      <c r="B38" s="27">
        <v>24</v>
      </c>
      <c r="C38" s="28">
        <v>44</v>
      </c>
      <c r="D38" s="28">
        <v>104</v>
      </c>
      <c r="E38" s="27">
        <v>174</v>
      </c>
      <c r="F38" s="34"/>
      <c r="G38" s="27">
        <v>24</v>
      </c>
      <c r="H38" s="28">
        <v>44</v>
      </c>
      <c r="I38" s="27">
        <v>64</v>
      </c>
      <c r="J38" s="28">
        <v>104</v>
      </c>
      <c r="K38" s="28">
        <v>134</v>
      </c>
      <c r="L38" s="27">
        <v>174</v>
      </c>
    </row>
    <row r="39" spans="1:12" ht="15">
      <c r="A39" s="40">
        <v>5</v>
      </c>
      <c r="B39" s="27">
        <v>22</v>
      </c>
      <c r="C39" s="28">
        <v>42</v>
      </c>
      <c r="D39" s="28">
        <v>102</v>
      </c>
      <c r="E39" s="27">
        <v>172</v>
      </c>
      <c r="F39" s="34"/>
      <c r="G39" s="27">
        <v>22</v>
      </c>
      <c r="H39" s="28">
        <v>42</v>
      </c>
      <c r="I39" s="27">
        <v>62</v>
      </c>
      <c r="J39" s="28">
        <v>102</v>
      </c>
      <c r="K39" s="28">
        <v>132</v>
      </c>
      <c r="L39" s="27">
        <v>172</v>
      </c>
    </row>
    <row r="40" spans="1:12" ht="15">
      <c r="A40" s="38">
        <v>6</v>
      </c>
      <c r="B40" s="27">
        <v>20</v>
      </c>
      <c r="C40" s="28">
        <v>40</v>
      </c>
      <c r="D40" s="28">
        <v>100</v>
      </c>
      <c r="E40" s="27">
        <v>170</v>
      </c>
      <c r="F40" s="34"/>
      <c r="G40" s="27">
        <v>20</v>
      </c>
      <c r="H40" s="28">
        <v>40</v>
      </c>
      <c r="I40" s="27">
        <v>60</v>
      </c>
      <c r="J40" s="28">
        <v>100</v>
      </c>
      <c r="K40" s="28">
        <v>130</v>
      </c>
      <c r="L40" s="27">
        <v>170</v>
      </c>
    </row>
    <row r="41" spans="1:12" ht="15">
      <c r="A41" s="38">
        <v>7</v>
      </c>
      <c r="B41" s="27">
        <v>18</v>
      </c>
      <c r="C41" s="28">
        <v>38</v>
      </c>
      <c r="D41" s="28">
        <v>98</v>
      </c>
      <c r="E41" s="27">
        <v>168</v>
      </c>
      <c r="F41" s="34"/>
      <c r="G41" s="27">
        <v>18</v>
      </c>
      <c r="H41" s="28">
        <v>38</v>
      </c>
      <c r="I41" s="27">
        <v>58</v>
      </c>
      <c r="J41" s="28">
        <v>98</v>
      </c>
      <c r="K41" s="28">
        <v>128</v>
      </c>
      <c r="L41" s="27">
        <v>168</v>
      </c>
    </row>
    <row r="42" spans="1:12" ht="15">
      <c r="A42" s="38">
        <v>8</v>
      </c>
      <c r="B42" s="27">
        <v>16</v>
      </c>
      <c r="C42" s="28">
        <v>36</v>
      </c>
      <c r="D42" s="28">
        <v>96</v>
      </c>
      <c r="E42" s="27">
        <v>166</v>
      </c>
      <c r="F42" s="34"/>
      <c r="G42" s="27">
        <v>16</v>
      </c>
      <c r="H42" s="28">
        <v>36</v>
      </c>
      <c r="I42" s="27">
        <v>56</v>
      </c>
      <c r="J42" s="28">
        <v>96</v>
      </c>
      <c r="K42" s="28">
        <v>126</v>
      </c>
      <c r="L42" s="27">
        <v>166</v>
      </c>
    </row>
    <row r="43" spans="1:12" ht="15">
      <c r="A43" s="38">
        <v>9</v>
      </c>
      <c r="B43" s="27">
        <v>14</v>
      </c>
      <c r="C43" s="28">
        <v>34</v>
      </c>
      <c r="D43" s="28">
        <v>94</v>
      </c>
      <c r="E43" s="27">
        <v>164</v>
      </c>
      <c r="F43" s="34"/>
      <c r="G43" s="27">
        <v>14</v>
      </c>
      <c r="H43" s="28">
        <v>34</v>
      </c>
      <c r="I43" s="27">
        <v>54</v>
      </c>
      <c r="J43" s="28">
        <v>94</v>
      </c>
      <c r="K43" s="28">
        <v>124</v>
      </c>
      <c r="L43" s="27">
        <v>164</v>
      </c>
    </row>
    <row r="44" spans="1:12" ht="15">
      <c r="A44" s="38" t="s">
        <v>8</v>
      </c>
      <c r="B44" s="27">
        <v>12</v>
      </c>
      <c r="C44" s="28">
        <v>32</v>
      </c>
      <c r="D44" s="28">
        <v>92</v>
      </c>
      <c r="E44" s="27">
        <v>162</v>
      </c>
      <c r="F44" s="34"/>
      <c r="G44" s="27">
        <v>12</v>
      </c>
      <c r="H44" s="28">
        <v>32</v>
      </c>
      <c r="I44" s="27">
        <v>52</v>
      </c>
      <c r="J44" s="28">
        <v>92</v>
      </c>
      <c r="K44" s="28">
        <v>122</v>
      </c>
      <c r="L44" s="27">
        <v>162</v>
      </c>
    </row>
  </sheetData>
  <sheetProtection/>
  <mergeCells count="1">
    <mergeCell ref="A1:M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Wiesbaden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 Maack </dc:creator>
  <cp:keywords/>
  <dc:description/>
  <cp:lastModifiedBy>ewh</cp:lastModifiedBy>
  <cp:lastPrinted>2009-04-22T14:31:14Z</cp:lastPrinted>
  <dcterms:created xsi:type="dcterms:W3CDTF">2008-12-01T10:03:21Z</dcterms:created>
  <dcterms:modified xsi:type="dcterms:W3CDTF">2012-11-10T17:57:59Z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2049570756</vt:i4>
  </property>
  <property fmtid="{D5CDD505-2E9C-101B-9397-08002B2CF9AE}" pid="3" name="_EmailSubject">
    <vt:lpwstr>Individuelle Punkteerfassung.xls</vt:lpwstr>
  </property>
  <property fmtid="{D5CDD505-2E9C-101B-9397-08002B2CF9AE}" pid="4" name="_AuthorEmail">
    <vt:lpwstr>yvonne.maack@wiesbaden.de</vt:lpwstr>
  </property>
  <property fmtid="{D5CDD505-2E9C-101B-9397-08002B2CF9AE}" pid="5" name="_AuthorEmailDisplayName">
    <vt:lpwstr>Maack, Yvonne</vt:lpwstr>
  </property>
  <property fmtid="{D5CDD505-2E9C-101B-9397-08002B2CF9AE}" pid="6" name="_PreviousAdHocReviewCycleID">
    <vt:i4>2049570756</vt:i4>
  </property>
  <property fmtid="{D5CDD505-2E9C-101B-9397-08002B2CF9AE}" pid="7" name="_ReviewingToolsShownOnce">
    <vt:lpwstr/>
  </property>
</Properties>
</file>